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duarte.f.chaves_dj\Documents\Acessibilidade\Datalake\"/>
    </mc:Choice>
  </mc:AlternateContent>
  <xr:revisionPtr revIDLastSave="0" documentId="13_ncr:1_{8D1ABC44-A9A3-45E9-9F2C-5E157D14FCF0}" xr6:coauthVersionLast="47" xr6:coauthVersionMax="47" xr10:uidLastSave="{00000000-0000-0000-0000-000000000000}"/>
  <bookViews>
    <workbookView xWindow="28680" yWindow="-120" windowWidth="29040" windowHeight="15720" xr2:uid="{07F65898-960E-45C5-862C-91AFE9C86439}"/>
  </bookViews>
  <sheets>
    <sheet name="validacao_automatica" sheetId="1" r:id="rId1"/>
    <sheet name="Homepage" sheetId="2" r:id="rId2"/>
    <sheet name="Outros indicadores" sheetId="3" r:id="rId3"/>
    <sheet name="Estudos e reutilizações" sheetId="4" r:id="rId4"/>
    <sheet name="Dados abertos" sheetId="5" r:id="rId5"/>
    <sheet name="Sobre" sheetId="6" r:id="rId6"/>
    <sheet name="Ajuda" sheetId="7" r:id="rId7"/>
    <sheet name="Cidadania, direitos e liberdade" sheetId="8" r:id="rId8"/>
    <sheet name="Leis sobre acesso à justiç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8" i="1"/>
</calcChain>
</file>

<file path=xl/sharedStrings.xml><?xml version="1.0" encoding="utf-8"?>
<sst xmlns="http://schemas.openxmlformats.org/spreadsheetml/2006/main" count="53" uniqueCount="31">
  <si>
    <t>Report de validação automática</t>
  </si>
  <si>
    <t>A validação foi realizada através da extensão para Chrome. Esse processo foi depois documentado através do registo em formato de ficheiros do tipo CSV e vários print screen da validação de cada template.</t>
  </si>
  <si>
    <t>Designação do sítio web:</t>
  </si>
  <si>
    <t>Endereço do sítio web:</t>
  </si>
  <si>
    <t>Entidade:</t>
  </si>
  <si>
    <t>Data da análise:</t>
  </si>
  <si>
    <t>DGPJ - Direção-Geral da Política de Justiça</t>
  </si>
  <si>
    <t>TEMPLATES</t>
  </si>
  <si>
    <t>LIGAÇÃO DAS PÁGINAS</t>
  </si>
  <si>
    <t>Score</t>
  </si>
  <si>
    <t>Link print screens da avaliação automática</t>
  </si>
  <si>
    <t>Homepage</t>
  </si>
  <si>
    <t>Print Screen</t>
  </si>
  <si>
    <t>Nota: foi utilizado o método de validação por extensão para o Chrome</t>
  </si>
  <si>
    <t>Outros indicadores</t>
  </si>
  <si>
    <t>Estudos e reutilizações</t>
  </si>
  <si>
    <t>Dados abertos</t>
  </si>
  <si>
    <t>Ajuda</t>
  </si>
  <si>
    <t>Sobre</t>
  </si>
  <si>
    <t>Cidadania, direitos e liberdades</t>
  </si>
  <si>
    <t>Leis sobre acesso à justiça</t>
  </si>
  <si>
    <t xml:space="preserve">Volta ao início </t>
  </si>
  <si>
    <t>https://numeros.justica.gov.pt/outros-indicadores</t>
  </si>
  <si>
    <t>https://numeros.justica.gov.pt/estudos-e-reutilizacoes-0</t>
  </si>
  <si>
    <t>https://numeros.justica.gov.pt/dados-abertos</t>
  </si>
  <si>
    <t>https://numeros.justica.gov.pt/sobre</t>
  </si>
  <si>
    <t>https://numeros.justica.gov.pt/ajuda</t>
  </si>
  <si>
    <t>https://numeros.justica.gov.pt/outros-indicadores/cidadania-direitos-e-liberdades</t>
  </si>
  <si>
    <t>https://numeros.justica.gov.pt/outros-indicadores/cidadania-direitos-e-liberdades/leis-sobre-acesso-justica</t>
  </si>
  <si>
    <t>https://numeros.justica.gov.pt/</t>
  </si>
  <si>
    <t>Plataforma de indicadores, estatísticas e dados abertos da Justiça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</si>
</sst>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/>
    <xf numFmtId="0" fontId="5" fillId="0" borderId="0" xfId="1" applyAlignment="1">
      <alignment wrapText="1"/>
    </xf>
    <xf numFmtId="0" fontId="8" fillId="4" borderId="0" xfId="1" applyFont="1" applyFill="1" applyAlignment="1">
      <alignment horizontal="center" vertical="center"/>
    </xf>
    <xf numFmtId="0" fontId="5" fillId="0" borderId="0" xfId="1" applyAlignment="1">
      <alignment horizontal="left" vertical="center" wrapText="1"/>
    </xf>
    <xf numFmtId="0" fontId="5" fillId="0" borderId="0" xfId="1" quotePrefix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1" applyAlignment="1">
      <alignment vertical="center" wrapText="1"/>
    </xf>
    <xf numFmtId="0" fontId="9" fillId="0" borderId="0" xfId="0" applyFont="1"/>
    <xf numFmtId="0" fontId="8" fillId="0" borderId="0" xfId="1" applyFont="1" applyFill="1" applyAlignment="1">
      <alignment horizontal="center" vertical="center"/>
    </xf>
    <xf numFmtId="0" fontId="5" fillId="0" borderId="0" xfId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18</xdr:col>
      <xdr:colOff>172920</xdr:colOff>
      <xdr:row>42</xdr:row>
      <xdr:rowOff>39089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B6CBE4-143C-6E5A-38FB-CEACCF97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95375"/>
          <a:ext cx="10536120" cy="7087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18</xdr:col>
      <xdr:colOff>106236</xdr:colOff>
      <xdr:row>41</xdr:row>
      <xdr:rowOff>29536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578731-9615-4928-F6D5-7C392AEF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95375"/>
          <a:ext cx="10469436" cy="6887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67875</xdr:colOff>
      <xdr:row>40</xdr:row>
      <xdr:rowOff>58089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2BDA86-9986-3F29-D8BC-B2F42AE0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95375"/>
          <a:ext cx="8602275" cy="6725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17</xdr:col>
      <xdr:colOff>553888</xdr:colOff>
      <xdr:row>41</xdr:row>
      <xdr:rowOff>48562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7F7FAC-8B67-B5DE-591C-F3BE3BA3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10307488" cy="6716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17</xdr:col>
      <xdr:colOff>515783</xdr:colOff>
      <xdr:row>41</xdr:row>
      <xdr:rowOff>48562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F4F636-ACC5-BF29-7F4E-DCCA6DD6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10269383" cy="6716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17</xdr:col>
      <xdr:colOff>601520</xdr:colOff>
      <xdr:row>40</xdr:row>
      <xdr:rowOff>29510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87EE8A-56B9-E2C7-EEB0-55D91B21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95375"/>
          <a:ext cx="10355120" cy="66970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17</xdr:col>
      <xdr:colOff>315730</xdr:colOff>
      <xdr:row>39</xdr:row>
      <xdr:rowOff>96167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B67111-4571-BEA8-EFCF-59CE52DC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95375"/>
          <a:ext cx="10069330" cy="65731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17</xdr:col>
      <xdr:colOff>449099</xdr:colOff>
      <xdr:row>40</xdr:row>
      <xdr:rowOff>19983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CC8F28-6418-65B1-372D-66EA5C89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52500"/>
          <a:ext cx="10202699" cy="6687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ld-numeros.dgpj.lan/outros-indicadores/cidadania-direitos-e-liberdades" TargetMode="External"/><Relationship Id="rId2" Type="http://schemas.openxmlformats.org/officeDocument/2006/relationships/hyperlink" Target="https://qld-numeros.dgpj.lan/outros-indicadores" TargetMode="External"/><Relationship Id="rId1" Type="http://schemas.openxmlformats.org/officeDocument/2006/relationships/hyperlink" Target="https://numeros.justica.gov.p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qld-numeros.dgpj.lan/outros-indicadores/cidadania-direitos-e-liberdades/leis-sobre-acesso-justi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BD3A-5B54-4F3C-860F-37F79C8DAF27}">
  <sheetPr codeName="Folha1"/>
  <dimension ref="B2:P22"/>
  <sheetViews>
    <sheetView tabSelected="1" workbookViewId="0">
      <selection activeCell="E7" sqref="E7"/>
    </sheetView>
  </sheetViews>
  <sheetFormatPr defaultRowHeight="15" x14ac:dyDescent="0.25"/>
  <cols>
    <col min="5" max="5" width="10.5703125" bestFit="1" customWidth="1"/>
    <col min="9" max="9" width="5.7109375" customWidth="1"/>
    <col min="10" max="10" width="9.140625" hidden="1" customWidth="1"/>
    <col min="12" max="12" width="5.28515625" customWidth="1"/>
    <col min="13" max="13" width="26.7109375" customWidth="1"/>
    <col min="14" max="14" width="75.140625" customWidth="1"/>
    <col min="15" max="15" width="13.140625" customWidth="1"/>
    <col min="16" max="16" width="21.28515625" customWidth="1"/>
  </cols>
  <sheetData>
    <row r="2" spans="2:16" ht="23.25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</row>
    <row r="3" spans="2:16" x14ac:dyDescent="0.25">
      <c r="B3" s="1"/>
      <c r="C3" s="1"/>
      <c r="D3" s="1"/>
      <c r="E3" s="1"/>
      <c r="F3" s="1"/>
      <c r="G3" s="1"/>
      <c r="H3" s="1"/>
      <c r="I3" s="1"/>
      <c r="J3" s="1"/>
    </row>
    <row r="4" spans="2:16" ht="42" customHeight="1" x14ac:dyDescent="0.25">
      <c r="B4" s="21" t="s">
        <v>1</v>
      </c>
      <c r="C4" s="21"/>
      <c r="D4" s="21"/>
      <c r="E4" s="21"/>
      <c r="F4" s="21"/>
      <c r="G4" s="21"/>
      <c r="H4" s="21"/>
      <c r="I4" s="21"/>
      <c r="J4" s="21"/>
    </row>
    <row r="6" spans="2:16" ht="30.75" customHeight="1" x14ac:dyDescent="0.25">
      <c r="B6" s="22" t="s">
        <v>2</v>
      </c>
      <c r="C6" s="22"/>
      <c r="D6" s="22"/>
      <c r="E6" s="23" t="s">
        <v>30</v>
      </c>
      <c r="F6" s="23"/>
      <c r="G6" s="23"/>
      <c r="H6" s="23"/>
      <c r="I6" s="23"/>
      <c r="J6" s="23"/>
      <c r="L6" s="7"/>
      <c r="M6" s="8" t="s">
        <v>7</v>
      </c>
      <c r="N6" s="8" t="s">
        <v>8</v>
      </c>
      <c r="O6" s="8" t="s">
        <v>9</v>
      </c>
      <c r="P6" s="9" t="s">
        <v>10</v>
      </c>
    </row>
    <row r="7" spans="2:16" x14ac:dyDescent="0.25">
      <c r="B7" s="2" t="s">
        <v>3</v>
      </c>
      <c r="C7" s="2"/>
      <c r="D7" s="2"/>
      <c r="E7" s="3" t="s">
        <v>29</v>
      </c>
      <c r="F7" s="4"/>
      <c r="G7" s="4"/>
      <c r="H7" s="4"/>
      <c r="I7" s="4"/>
      <c r="J7" s="4"/>
      <c r="L7" s="7">
        <v>1</v>
      </c>
      <c r="M7" s="10" t="s">
        <v>11</v>
      </c>
      <c r="N7" s="11"/>
      <c r="O7" s="12">
        <v>9.5</v>
      </c>
      <c r="P7" s="13" t="s">
        <v>11</v>
      </c>
    </row>
    <row r="8" spans="2:16" x14ac:dyDescent="0.25">
      <c r="B8" s="2" t="s">
        <v>4</v>
      </c>
      <c r="C8" s="2"/>
      <c r="D8" s="2"/>
      <c r="E8" s="5" t="s">
        <v>6</v>
      </c>
      <c r="F8" s="5"/>
      <c r="G8" s="5"/>
      <c r="H8" s="5"/>
      <c r="I8" s="5"/>
      <c r="J8" s="5"/>
      <c r="L8" s="7">
        <v>2</v>
      </c>
      <c r="M8" s="10" t="s">
        <v>14</v>
      </c>
      <c r="N8" s="11" t="s">
        <v>22</v>
      </c>
      <c r="O8" s="12">
        <v>10</v>
      </c>
      <c r="P8" s="14" t="str">
        <f>M8</f>
        <v>Outros indicadores</v>
      </c>
    </row>
    <row r="9" spans="2:16" ht="30" x14ac:dyDescent="0.25">
      <c r="B9" s="2" t="s">
        <v>5</v>
      </c>
      <c r="C9" s="2"/>
      <c r="D9" s="2"/>
      <c r="E9" s="6">
        <v>46000</v>
      </c>
      <c r="F9" s="5"/>
      <c r="G9" s="5"/>
      <c r="H9" s="5"/>
      <c r="I9" s="5"/>
      <c r="J9" s="5"/>
      <c r="L9" s="7">
        <v>3</v>
      </c>
      <c r="M9" s="10" t="s">
        <v>15</v>
      </c>
      <c r="N9" s="11" t="s">
        <v>23</v>
      </c>
      <c r="O9" s="12">
        <v>8.9</v>
      </c>
      <c r="P9" s="14" t="str">
        <f t="shared" ref="P9:P14" si="0">M9</f>
        <v>Estudos e reutilizações</v>
      </c>
    </row>
    <row r="10" spans="2:16" x14ac:dyDescent="0.25">
      <c r="L10" s="7">
        <v>4</v>
      </c>
      <c r="M10" s="10" t="s">
        <v>16</v>
      </c>
      <c r="N10" s="11" t="s">
        <v>24</v>
      </c>
      <c r="O10" s="12">
        <v>8.9</v>
      </c>
      <c r="P10" s="14" t="str">
        <f t="shared" si="0"/>
        <v>Dados abertos</v>
      </c>
    </row>
    <row r="11" spans="2:16" x14ac:dyDescent="0.25">
      <c r="L11" s="7">
        <v>5</v>
      </c>
      <c r="M11" s="15" t="s">
        <v>18</v>
      </c>
      <c r="N11" s="11" t="s">
        <v>25</v>
      </c>
      <c r="O11" s="12">
        <v>9.6</v>
      </c>
      <c r="P11" s="14" t="str">
        <f t="shared" si="0"/>
        <v>Sobre</v>
      </c>
    </row>
    <row r="12" spans="2:16" x14ac:dyDescent="0.25">
      <c r="L12" s="7">
        <v>6</v>
      </c>
      <c r="M12" s="15" t="s">
        <v>17</v>
      </c>
      <c r="N12" s="11" t="s">
        <v>26</v>
      </c>
      <c r="O12" s="12">
        <v>9.6</v>
      </c>
      <c r="P12" s="14" t="str">
        <f t="shared" si="0"/>
        <v>Ajuda</v>
      </c>
    </row>
    <row r="13" spans="2:16" ht="30" x14ac:dyDescent="0.25">
      <c r="L13" s="7">
        <v>7</v>
      </c>
      <c r="M13" s="15" t="s">
        <v>19</v>
      </c>
      <c r="N13" s="16" t="s">
        <v>27</v>
      </c>
      <c r="O13" s="12">
        <v>9.3000000000000007</v>
      </c>
      <c r="P13" s="14" t="str">
        <f t="shared" si="0"/>
        <v>Cidadania, direitos e liberdades</v>
      </c>
    </row>
    <row r="14" spans="2:16" ht="30" x14ac:dyDescent="0.25">
      <c r="L14" s="7">
        <v>8</v>
      </c>
      <c r="M14" s="15" t="s">
        <v>20</v>
      </c>
      <c r="N14" s="11" t="s">
        <v>28</v>
      </c>
      <c r="O14" s="12">
        <v>10</v>
      </c>
      <c r="P14" s="14" t="str">
        <f t="shared" si="0"/>
        <v>Leis sobre acesso à justiça</v>
      </c>
    </row>
    <row r="15" spans="2:16" x14ac:dyDescent="0.25">
      <c r="L15" s="7"/>
      <c r="M15" s="15"/>
      <c r="N15" s="11"/>
      <c r="O15" s="18"/>
      <c r="P15" s="14"/>
    </row>
    <row r="16" spans="2:16" x14ac:dyDescent="0.25">
      <c r="L16" s="7"/>
      <c r="M16" s="15"/>
      <c r="N16" s="11"/>
      <c r="O16" s="18"/>
      <c r="P16" s="14"/>
    </row>
    <row r="17" spans="12:16" x14ac:dyDescent="0.25">
      <c r="L17" s="7"/>
      <c r="M17" s="15"/>
      <c r="N17" s="11"/>
      <c r="O17" s="18"/>
      <c r="P17" s="14"/>
    </row>
    <row r="18" spans="12:16" x14ac:dyDescent="0.25">
      <c r="L18" s="7"/>
      <c r="M18" s="15"/>
      <c r="N18" s="11"/>
      <c r="O18" s="18"/>
      <c r="P18" s="14"/>
    </row>
    <row r="19" spans="12:16" x14ac:dyDescent="0.25">
      <c r="L19" s="7"/>
      <c r="M19" s="15"/>
      <c r="N19" s="11"/>
      <c r="O19" s="18"/>
      <c r="P19" s="13"/>
    </row>
    <row r="20" spans="12:16" x14ac:dyDescent="0.25">
      <c r="L20" s="7"/>
      <c r="M20" s="15"/>
      <c r="N20" s="11"/>
      <c r="O20" s="18"/>
      <c r="P20" s="13"/>
    </row>
    <row r="21" spans="12:16" x14ac:dyDescent="0.25">
      <c r="L21" s="7"/>
      <c r="M21" s="15"/>
      <c r="N21" s="11"/>
      <c r="O21" s="18"/>
      <c r="P21" s="13"/>
    </row>
    <row r="22" spans="12:16" x14ac:dyDescent="0.25">
      <c r="L22" s="7"/>
      <c r="M22" s="15"/>
      <c r="N22" s="11"/>
      <c r="O22" s="18"/>
      <c r="P22" s="13"/>
    </row>
  </sheetData>
  <mergeCells count="4">
    <mergeCell ref="B2:J2"/>
    <mergeCell ref="B4:J4"/>
    <mergeCell ref="B6:D6"/>
    <mergeCell ref="E6:J6"/>
  </mergeCells>
  <hyperlinks>
    <hyperlink ref="E7" r:id="rId1" xr:uid="{7C391119-8C8E-43BB-91E9-DFB36089EBAE}"/>
    <hyperlink ref="P7" location="Homepage!A1" display="Homepage" xr:uid="{648BECC0-D14D-46AF-B538-D5FD6F372680}"/>
    <hyperlink ref="N8" r:id="rId2" display="https://qld-numeros.dgpj.lan/outros-indicadores" xr:uid="{0B992B4A-2180-437C-9FC9-9916786A5B6E}"/>
    <hyperlink ref="N13" r:id="rId3" display="https://qld-numeros.dgpj.lan/outros-indicadores/cidadania-direitos-e-liberdades" xr:uid="{241A0929-8ACA-4E34-9A9D-7CB3FFAD3BEF}"/>
    <hyperlink ref="N14" r:id="rId4" display="https://qld-numeros.dgpj.lan/outros-indicadores/cidadania-direitos-e-liberdades/leis-sobre-acesso-justica" xr:uid="{0FA4919B-A3FE-4DAA-B786-9410AF4176C4}"/>
    <hyperlink ref="P8" location="'Outros indicadores'!A1" display="'Outros indicadores'!A1" xr:uid="{DDEDDFF4-3DDB-4BDD-BEDC-808208CF77CD}"/>
    <hyperlink ref="P9" location="'Estudos e reutilizações'!A1" display="'Estudos e reutilizações'!A1" xr:uid="{DC7A9864-4E9C-4D3C-87CD-2F752300071E}"/>
    <hyperlink ref="P10" location="'Dados abertos'!A1" display="'Dados abertos'!A1" xr:uid="{C1042018-0712-4C87-B627-E89C9A1A9215}"/>
    <hyperlink ref="P11" location="Sobre!A1" display="Sobre!A1" xr:uid="{B1543464-F013-43F8-80A2-2E0E9EDC021E}"/>
    <hyperlink ref="P12" location="Ajuda!A1" display="Ajuda!A1" xr:uid="{CBCA2764-9605-4CDA-AE9B-CD70119E4FF6}"/>
    <hyperlink ref="P13" location="'Cidadania, direitos e liberdade'!A1" display="'Cidadania, direitos e liberdade'!A1" xr:uid="{034D0A61-B72F-4AA0-A118-91EEE3470A07}"/>
    <hyperlink ref="P14" location="'Leis sobre acesso à justiça'!A1" display="'Leis sobre acesso à justiça'!A1" xr:uid="{DC5AEF8F-ACB4-4364-825D-47421A15110E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9DF0-76EB-48B1-B0FA-A0BE7ABFA039}">
  <sheetPr codeName="Folha2"/>
  <dimension ref="A1:B4"/>
  <sheetViews>
    <sheetView topLeftCell="A6"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8161319D-5EEE-4E8B-8B0D-50D842DB88CA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3FBF-88C0-4781-AA97-1507642683E5}">
  <sheetPr codeName="Folha3"/>
  <dimension ref="A1:B4"/>
  <sheetViews>
    <sheetView topLeftCell="A6"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80B43AD1-1FEA-4F59-B3B7-BBDA055355C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CE980-E769-4578-9588-E57822D9B9A1}">
  <sheetPr codeName="Folha4"/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A05F8667-AEB2-45AE-B74A-281E48A424A1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E8E2-F28D-4B82-85D6-F0F6F6CA8FBF}">
  <sheetPr codeName="Folha5"/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8242142B-2B17-418D-8365-73856A024F49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AFFD-3D72-4DE8-B018-6A86A64B06C2}">
  <sheetPr codeName="Folha6"/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0A32C262-4695-4141-B2A7-47EFE9E6B0B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F349-03B6-45C1-A463-5958DC94C39A}">
  <sheetPr codeName="Folha7"/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F1B5D657-FA78-4AE9-9616-4C7FEBF84EC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4E0F-BA46-4854-881C-5EDE489A09BB}">
  <sheetPr codeName="Folha8"/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8703A9AA-9906-4E6A-AFE7-C74CD20FA91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9BA1-F4A1-490E-A688-675CB69A41DB}">
  <dimension ref="A1:B4"/>
  <sheetViews>
    <sheetView workbookViewId="0"/>
  </sheetViews>
  <sheetFormatPr defaultRowHeight="15" x14ac:dyDescent="0.25"/>
  <sheetData>
    <row r="1" spans="1:2" x14ac:dyDescent="0.25">
      <c r="A1" s="19" t="s">
        <v>21</v>
      </c>
    </row>
    <row r="3" spans="1:2" ht="26.25" x14ac:dyDescent="0.4">
      <c r="B3" s="17" t="s">
        <v>12</v>
      </c>
    </row>
    <row r="4" spans="1:2" x14ac:dyDescent="0.25">
      <c r="B4" t="s">
        <v>13</v>
      </c>
    </row>
  </sheetData>
  <hyperlinks>
    <hyperlink ref="A1" location="validacao_automatica!A1" display="Volta ao início " xr:uid="{49A735D9-4E90-4A8B-BEFC-11E06B9FB2D1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validacao_automatica</vt:lpstr>
      <vt:lpstr>Homepage</vt:lpstr>
      <vt:lpstr>Outros indicadores</vt:lpstr>
      <vt:lpstr>Estudos e reutilizações</vt:lpstr>
      <vt:lpstr>Dados abertos</vt:lpstr>
      <vt:lpstr>Sobre</vt:lpstr>
      <vt:lpstr>Ajuda</vt:lpstr>
      <vt:lpstr>Cidadania, direitos e liberdade</vt:lpstr>
      <vt:lpstr>Leis sobre acesso à justiça</vt:lpstr>
    </vt:vector>
  </TitlesOfParts>
  <Company>IGFEJ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Duarte Chaves</dc:creator>
  <cp:lastModifiedBy>Duarte Chaves</cp:lastModifiedBy>
  <dcterms:created xsi:type="dcterms:W3CDTF">2025-12-09T11:17:45Z</dcterms:created>
  <dcterms:modified xsi:type="dcterms:W3CDTF">2025-12-09T15:01:13Z</dcterms:modified>
</cp:coreProperties>
</file>